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52165254\Desktop\2023 Proposals\12 Puerto Rico Health Info Exchange (HIE) 2024\Admin\PR WG\"/>
    </mc:Choice>
  </mc:AlternateContent>
  <xr:revisionPtr revIDLastSave="0" documentId="13_ncr:1_{724F5C2A-7DB0-4BD0-B75D-F73ECFE9B699}" xr6:coauthVersionLast="47" xr6:coauthVersionMax="47" xr10:uidLastSave="{00000000-0000-0000-0000-000000000000}"/>
  <bookViews>
    <workbookView xWindow="-120" yWindow="-120" windowWidth="29040" windowHeight="15840" activeTab="3" xr2:uid="{00000000-000D-0000-FFFF-FFFF00000000}"/>
  </bookViews>
  <sheets>
    <sheet name="1. Worksheet Instructions" sheetId="8" r:id="rId1"/>
    <sheet name="2. Worksheet Information" sheetId="9" r:id="rId2"/>
    <sheet name="4. RFP Appendices" sheetId="21" r:id="rId3"/>
    <sheet name="3. Outcomes" sheetId="13" r:id="rId4"/>
  </sheets>
  <definedNames>
    <definedName name="_xlnm._FilterDatabase" localSheetId="3" hidden="1">'3. Outcomes'!$A$1:$M$19</definedName>
    <definedName name="_xlnm.Print_Area" localSheetId="0">'1. Worksheet Instructions'!$A$1:$L$33</definedName>
    <definedName name="_xlnm.Print_Area" localSheetId="1">'2. Worksheet Information'!$A$1:$D$17</definedName>
    <definedName name="_xlnm.Print_Area" localSheetId="3">'3. Outcomes'!$A$1:$M$10</definedName>
    <definedName name="_xlnm.Print_Area" localSheetId="2">'4. RFP Appendices'!$A$1:$B$13</definedName>
    <definedName name="_xlnm.Print_Titles" localSheetId="3">'3. Outcomes'!$1:$1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<sst xmlns="http://schemas.openxmlformats.org/spreadsheetml/2006/main" count="182" uniqueCount="134">
  <si>
    <t>Instructions for Completing Attachment F - Outcomes Traceability Matrix (OTM)</t>
  </si>
  <si>
    <t>1. Worksheet Instructions</t>
  </si>
  <si>
    <t>Instructions for completion of this RFP supplement.</t>
  </si>
  <si>
    <t>2. Worksheet Information</t>
  </si>
  <si>
    <t>This tab including the information about the contents of this workbook.</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</si>
  <si>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</si>
  <si>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</si>
  <si>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</si>
  <si>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</si>
  <si>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</si>
  <si>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</si>
  <si>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</si>
  <si>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</si>
  <si>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</si>
  <si>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</si>
  <si>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</si>
  <si>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</si>
  <si>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</si>
  <si>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</si>
  <si>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</si>
  <si>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Liquidated Damage</t>
  </si>
  <si>
    <t>Damages assessed for non-compliance with SLAs.</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</si>
  <si>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</si>
  <si>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</si>
  <si>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</si>
  <si>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</si>
  <si>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</si>
  <si>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</si>
  <si>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</si>
  <si>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</si>
  <si>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</si>
  <si>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 xml:space="preserve">Section </t>
  </si>
  <si>
    <t>Page #</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</si>
  <si>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</si>
  <si>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</si>
  <si>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</si>
  <si>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</si>
  <si>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</si>
  <si>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</si>
  <si>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</si>
  <si>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</si>
  <si>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</si>
  <si>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</si>
  <si>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</si>
  <si>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</si>
  <si>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</si>
  <si>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</si>
  <si>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</si>
  <si>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</si>
  <si>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</si>
  <si>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</si>
  <si>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Terms and Conditions Response</t>
  </si>
  <si>
    <t>Source</t>
  </si>
  <si>
    <t>Title</t>
  </si>
  <si>
    <t>Associated SLA ID</t>
  </si>
  <si>
    <t>Contains coded values for use in Tabs 3, and explanations as appropriate.</t>
  </si>
  <si>
    <t>Attachment I</t>
  </si>
  <si>
    <t>Initial Project Schedule</t>
  </si>
  <si>
    <t>Contains the detailed outcomes and related information.</t>
  </si>
  <si>
    <t>3. Outcomes</t>
  </si>
  <si>
    <t>4. Code Values</t>
  </si>
  <si>
    <t>Include metric in monthly HIE operational reporting, current month and cumulative metrics.</t>
  </si>
  <si>
    <t xml:space="preserve">Electronic Notification Services </t>
  </si>
  <si>
    <t xml:space="preserve">Sensitive Data Management </t>
  </si>
  <si>
    <t xml:space="preserve">Care Coordination - Longitudinal Health Record </t>
  </si>
  <si>
    <t xml:space="preserve">Consent Management </t>
  </si>
  <si>
    <t xml:space="preserve">Record Locator Services </t>
  </si>
  <si>
    <t xml:space="preserve">Public Health </t>
  </si>
  <si>
    <t>Audit/Security</t>
  </si>
  <si>
    <t>Columns on the "3. Outcomes" Worksheet</t>
  </si>
  <si>
    <t>Worksheets in this Workbook</t>
  </si>
  <si>
    <t xml:space="preserve">The number of regional and national HIE networks that the HIE product is connected with, and the volume of data shared between the HIE and the network. 
</t>
  </si>
  <si>
    <t>Vendor's 
Disposition</t>
  </si>
  <si>
    <t xml:space="preserve">Percent of the MPI dataset that is flagged as an opt-out record, by opt-out choices made by the patient. </t>
  </si>
  <si>
    <t>Include metrics in monthly HIE operational reporting, including current period and cumulative for the Fiscal Year.</t>
  </si>
  <si>
    <t xml:space="preserve">The number of unique patients that choose to opt-out, the unique total number of patients, and the percentage of those that have opted-out.
</t>
  </si>
  <si>
    <t xml:space="preserve">Public health entities receive immunization information as designed and intended. 
</t>
  </si>
  <si>
    <t xml:space="preserve">Number of Immunization messages (VXU) provided by the HIE to the Immunization Registry.
</t>
  </si>
  <si>
    <t xml:space="preserve">Public health entities receive lab reports and surveillance information as designed and intended. </t>
  </si>
  <si>
    <t>Availability of the DSM Service to any DSM participant.</t>
  </si>
  <si>
    <t>Include DSM metrics in monthly HIE operational reporting.</t>
  </si>
  <si>
    <t>SLA ID number associated with the measure.</t>
  </si>
  <si>
    <t>Refer too SLA 004</t>
  </si>
  <si>
    <t xml:space="preserve">Report on the number of regional and national HIE networks, that the HIE product is connected with, and include the volume of data shared between the PR HIE and each network (per network).
</t>
  </si>
  <si>
    <t>Expectations for how vendor will demonstrate compliance with associated outcome.</t>
  </si>
  <si>
    <t>Include metrics in monthly HIE operational reporting, including current period data and cumulative data for the Fiscal Year. (D01: Monthly Status Report)</t>
  </si>
  <si>
    <t>Matching rate for all incoming health record data is above 95%.</t>
  </si>
  <si>
    <t>Include metrics in monthly HIE operational reporting, D01: Monthly Status Report, including current period and cumulative for the Fiscal Year.</t>
  </si>
  <si>
    <t>Direct Secure Messaging</t>
  </si>
  <si>
    <t>Sensitive Data Audit report showing the number of unique users accessing sensitive data by unique patient, by facility, with confirmation of consent noted; monthly.</t>
  </si>
  <si>
    <t>Puerto Rico HIE Outcome</t>
  </si>
  <si>
    <t>Penalty Fee</t>
  </si>
  <si>
    <t>SLA 004</t>
  </si>
  <si>
    <r>
      <t>Improve Puerto Rico Medicaid beneficiaries' quality and experience of care when they receive care outside of Puerto Rico.</t>
    </r>
    <r>
      <rPr>
        <i/>
        <sz val="11"/>
        <rFont val="Arial"/>
        <family val="2"/>
        <scheme val="minor"/>
      </rPr>
      <t xml:space="preserve">
</t>
    </r>
  </si>
  <si>
    <t xml:space="preserve">Improve Medicaid providers’ ability to effectively treat and coordinate care through one, centralized health record. 
</t>
  </si>
  <si>
    <t>Sensitive data is flagged at the appropriate level - by patient, or facility, or facility location, or provider NPI number, or by code (diagnosis, LOINC, etc.).</t>
  </si>
  <si>
    <t xml:space="preserve">Improve patient safety and privacy by safeguarding "sensitive" data in HIE health records.  </t>
  </si>
  <si>
    <t>Proposed Measures</t>
  </si>
  <si>
    <t>Proposed Metrics</t>
  </si>
  <si>
    <t>Improve clinical decision making across care teams by providing access to real-time integrated health records through the PRHIE.</t>
  </si>
  <si>
    <t>Refer to SLA 006</t>
  </si>
  <si>
    <t>SLA 006</t>
  </si>
  <si>
    <t>Increase care coordination services at transitions of care to reduce adverse outcomes such as hospital readmissions.</t>
  </si>
  <si>
    <t xml:space="preserve">Reduce provider burden by automating capture and exchange of public health data through the PRHIE. </t>
  </si>
  <si>
    <t xml:space="preserve">Improve public health by automating capture and exchange of public health data through the PRHIE. </t>
  </si>
  <si>
    <t>Refer to SLA 003</t>
  </si>
  <si>
    <t>Healthcare providers use/have access to, an integrated HIE health record service supported by the HIE operator and the EHR vendor.   
                                                    Providers use/have access to an external HIE health record service.</t>
  </si>
  <si>
    <t>Monthly reporting of HIE operational statistics.</t>
  </si>
  <si>
    <t xml:space="preserve">Matching rate for all incoming health record data.
</t>
  </si>
  <si>
    <t>100% of patients who have opted out do not have records available to users in the database.</t>
  </si>
  <si>
    <t xml:space="preserve">Number of facilities and/or providers that provide sensitive data (demonstrates that users use this feature).
                                                                                   The aggregate number of data sets/types by facility provider categorized as sensitive (demonstrates that required flagging is occurring).
</t>
  </si>
  <si>
    <t>100% of the notifications that are delivered are received; source is notified of 100% of rejected messages.</t>
  </si>
  <si>
    <t>100% of VXU messages from providers capable of sending are provided to the Commonwealth.</t>
  </si>
  <si>
    <t>100% of ELR/syndromic surveillance messages from providers capable of sending are provided to the Commonwealth.</t>
  </si>
  <si>
    <t>Number of electronic lab reporting (ELR standard) messages captured in the HIE and transmitted to Public Health.                                                                 
                                                                                  Number of syndromic surveillance (Syndromic Surveillance Standard) messages captured in the HIE and transmitted to Public Health.</t>
  </si>
  <si>
    <t>100% of DSM messages are successfully sent to and received by assigned users.</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</si>
  <si>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</si>
  <si>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 xml:space="preserve">Total number of DSM accounts by provider and facility.
                                                                                     Number of DSM messages sent, received, and opened.
</t>
  </si>
  <si>
    <t xml:space="preserve">Improve coordination of care between Medicaid providers and their patients by
facilitating communciations through a Direct Secure Messaging (DSM) service.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</si>
  <si>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</si>
  <si>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 xml:space="preserve">End-users receive real-time Admission, Discharge, Transfer Notifications (ADT).
Volumes of event notifications are reported on a regular basis.
</t>
  </si>
  <si>
    <t>Connection with a minimum of the eHealth Exchange in alignment with SLA 002 uptime standards.</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</si>
  <si>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</si>
  <si>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</si>
  <si>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SLA 003</t>
  </si>
  <si>
    <t xml:space="preserve">Increase Medicaid beneficiaries ability to control their own health data by using consent preferences to guide access to health records on the PRHIE. 
</t>
  </si>
  <si>
    <t>5-2</t>
  </si>
  <si>
    <t>5-4</t>
  </si>
  <si>
    <t>5-5</t>
  </si>
  <si>
    <t>5-6</t>
  </si>
  <si>
    <t>5-7</t>
  </si>
  <si>
    <t>5-8</t>
  </si>
  <si>
    <t>Will Meet</t>
  </si>
  <si>
    <t>Attachment F Outcomes Traceability Matrix (OTM) - Word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</si>
</sst>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1"/>
      <name val="Arial"/>
      <family val="2"/>
      <scheme val="minor"/>
    </font>
    <font>
      <sz val="10"/>
      <name val="Arial"/>
      <family val="2"/>
      <scheme val="minor"/>
    </font>
    <font>
      <sz val="10"/>
      <color theme="1"/>
      <name val="Arial"/>
      <family val="2"/>
      <scheme val="minor"/>
    </font>
    <font>
      <sz val="11"/>
      <color theme="1"/>
      <name val="Arial"/>
      <family val="2"/>
      <scheme val="minor"/>
    </font>
    <font>
      <b/>
      <sz val="12"/>
      <color theme="1"/>
      <name val="Arial"/>
      <family val="2"/>
      <scheme val="minor"/>
    </font>
    <font>
      <i/>
      <sz val="11"/>
      <name val="Arial"/>
      <family val="2"/>
      <scheme val="minor"/>
    </font>
    <font>
      <sz val="11"/>
      <color rgb="FF000000"/>
      <name val="Arial"/>
      <family val="2"/>
      <scheme val="minor"/>
    </font>
    <font>
      <sz val="12"/>
      <color theme="1"/>
      <name val="Arial"/>
      <family val="2"/>
      <scheme val="minor"/>
    </font>
  </fonts>
  <fills count="10">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22">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4">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5" borderId="6" xfId="0" applyFill="1" applyBorder="1" applyAlignment="1">
      <alignment vertical="top" wrapText="1"/>
    </xf>
    <xf numFmtId="0" fontId="0" fillId="5"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0" xfId="0" applyAlignment="1">
      <alignment vertical="top"/>
    </xf>
    <xf numFmtId="0" fontId="9" fillId="0" borderId="18" xfId="0" applyFont="1" applyBorder="1" applyAlignment="1">
      <alignment horizontal="left" vertical="center" wrapText="1"/>
    </xf>
    <xf numFmtId="0" fontId="9"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3" xfId="0" applyBorder="1" applyAlignment="1">
      <alignment vertical="top"/>
    </xf>
    <xf numFmtId="0" fontId="5" fillId="2" borderId="3" xfId="0" applyFont="1" applyFill="1" applyBorder="1" applyAlignment="1">
      <alignment horizontal="center" vertical="top" wrapText="1"/>
    </xf>
    <xf numFmtId="0" fontId="5" fillId="6" borderId="3" xfId="0" applyFont="1" applyFill="1" applyBorder="1" applyAlignment="1">
      <alignment horizontal="center" vertical="top"/>
    </xf>
    <xf numFmtId="0" fontId="19" fillId="0" borderId="3" xfId="0" applyFont="1" applyBorder="1" applyAlignment="1">
      <alignment vertical="top"/>
    </xf>
    <xf numFmtId="0" fontId="11" fillId="9" borderId="3" xfId="0" applyFont="1" applyFill="1" applyBorder="1" applyAlignment="1">
      <alignment horizontal="left" vertical="top" wrapText="1"/>
    </xf>
    <xf numFmtId="0" fontId="11" fillId="0" borderId="3" xfId="0" applyFont="1" applyBorder="1" applyAlignment="1">
      <alignment vertical="top"/>
    </xf>
    <xf numFmtId="0" fontId="18" fillId="0" borderId="3" xfId="0" applyFont="1" applyBorder="1" applyAlignment="1">
      <alignment vertical="top" wrapText="1"/>
    </xf>
    <xf numFmtId="0" fontId="0" fillId="8" borderId="3" xfId="0" applyFill="1" applyBorder="1" applyAlignment="1">
      <alignment vertical="top"/>
    </xf>
    <xf numFmtId="0" fontId="16" fillId="0" borderId="3" xfId="0" applyFont="1" applyBorder="1" applyAlignment="1">
      <alignment horizontal="left" vertical="top" wrapText="1"/>
    </xf>
    <xf numFmtId="0" fontId="15" fillId="0" borderId="3" xfId="0" applyFont="1" applyBorder="1" applyAlignment="1">
      <alignment vertical="top" wrapText="1"/>
    </xf>
    <xf numFmtId="0" fontId="15" fillId="0" borderId="3" xfId="0" applyFont="1" applyBorder="1" applyAlignment="1">
      <alignment vertical="top"/>
    </xf>
    <xf numFmtId="0" fontId="16" fillId="0" borderId="3" xfId="0" applyFont="1" applyBorder="1" applyAlignment="1">
      <alignment vertical="top" wrapText="1"/>
    </xf>
    <xf numFmtId="0" fontId="18" fillId="0" borderId="3" xfId="0" applyFont="1" applyBorder="1" applyAlignment="1">
      <alignment vertical="top"/>
    </xf>
    <xf numFmtId="0" fontId="17" fillId="0" borderId="3" xfId="0" applyFont="1" applyBorder="1" applyAlignment="1">
      <alignment vertical="top" wrapText="1"/>
    </xf>
    <xf numFmtId="0" fontId="17" fillId="0" borderId="3" xfId="0" applyFont="1" applyBorder="1" applyAlignment="1">
      <alignment horizontal="left" vertical="top" wrapText="1"/>
    </xf>
    <xf numFmtId="0" fontId="0" fillId="0" borderId="3" xfId="0" applyBorder="1" applyAlignment="1">
      <alignment vertical="top" wrapText="1"/>
    </xf>
    <xf numFmtId="0" fontId="14" fillId="0" borderId="3" xfId="0" applyFont="1" applyBorder="1" applyAlignment="1">
      <alignment vertical="top" wrapText="1"/>
    </xf>
    <xf numFmtId="0" fontId="14" fillId="0" borderId="3" xfId="0" applyFont="1" applyBorder="1" applyAlignment="1">
      <alignment horizontal="left" vertical="top" wrapText="1"/>
    </xf>
    <xf numFmtId="0" fontId="13" fillId="7" borderId="3" xfId="0" applyFont="1" applyFill="1" applyBorder="1" applyAlignment="1">
      <alignment vertical="top" wrapText="1"/>
    </xf>
    <xf numFmtId="0" fontId="12" fillId="0" borderId="3" xfId="0" applyFont="1" applyBorder="1" applyAlignment="1">
      <alignment vertical="top"/>
    </xf>
    <xf numFmtId="0" fontId="11" fillId="0" borderId="3" xfId="0" applyFont="1" applyBorder="1" applyAlignment="1">
      <alignment horizontal="left" vertical="top" wrapText="1"/>
    </xf>
    <xf numFmtId="0" fontId="11" fillId="0" borderId="3" xfId="0" applyFont="1" applyBorder="1" applyAlignment="1">
      <alignment horizontal="center" vertical="top" wrapText="1"/>
    </xf>
    <xf numFmtId="0" fontId="11" fillId="0" borderId="3" xfId="0" applyFont="1" applyBorder="1" applyAlignment="1">
      <alignment vertical="top" wrapText="1"/>
    </xf>
    <xf numFmtId="0" fontId="12" fillId="0" borderId="0" xfId="0" quotePrefix="1" applyFont="1"/>
    <xf numFmtId="0" fontId="5" fillId="6" borderId="3" xfId="0" applyFont="1" applyFill="1" applyBorder="1" applyAlignment="1">
      <alignment horizontal="center" vertical="top" wrapText="1"/>
    </xf>
    <xf numFmtId="0" fontId="15" fillId="0" borderId="3" xfId="0" applyFont="1" applyBorder="1" applyAlignment="1">
      <alignment horizontal="center" vertical="top" wrapText="1"/>
    </xf>
    <xf numFmtId="0" fontId="18" fillId="0" borderId="3" xfId="0" applyFont="1" applyBorder="1" applyAlignment="1">
      <alignment horizontal="center" vertical="top" wrapText="1"/>
    </xf>
    <xf numFmtId="0" fontId="0" fillId="0" borderId="3" xfId="0" applyBorder="1" applyAlignment="1">
      <alignment horizontal="center" vertical="top" wrapText="1"/>
    </xf>
    <xf numFmtId="49" fontId="11" fillId="0" borderId="3" xfId="0" applyNumberFormat="1" applyFont="1" applyBorder="1" applyAlignment="1">
      <alignment horizontal="center" vertical="top" wrapText="1"/>
    </xf>
    <xf numFmtId="0" fontId="21" fillId="0" borderId="3" xfId="0" applyFont="1" applyBorder="1" applyAlignment="1">
      <alignment horizontal="left" vertical="top" wrapText="1"/>
    </xf>
    <xf numFmtId="49" fontId="11" fillId="0" borderId="3" xfId="0" applyNumberFormat="1" applyFont="1" applyBorder="1" applyAlignment="1">
      <alignment vertical="top"/>
    </xf>
    <xf numFmtId="0" fontId="22" fillId="0" borderId="0" xfId="0" applyFont="1"/>
    <xf numFmtId="0" fontId="5" fillId="3" borderId="6" xfId="0" applyFont="1" applyFill="1" applyBorder="1" applyAlignment="1">
      <alignment horizontal="center" vertical="top"/>
    </xf>
    <xf numFmtId="0" fontId="5" fillId="3" borderId="0" xfId="0" applyFont="1" applyFill="1" applyAlignment="1">
      <alignment horizontal="center" vertical="top"/>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20" xfId="0" applyFont="1" applyBorder="1" applyAlignment="1">
      <alignment horizontal="left" vertical="top" wrapText="1"/>
    </xf>
    <xf numFmtId="0" fontId="8" fillId="3" borderId="7" xfId="0" applyFont="1" applyFill="1" applyBorder="1" applyAlignment="1">
      <alignment horizontal="center" vertical="top"/>
    </xf>
    <xf numFmtId="0" fontId="8" fillId="3"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60613</xdr:colOff>
      <xdr:row>1</xdr:row>
      <xdr:rowOff>6349</xdr:rowOff>
    </xdr:from>
    <xdr:to>
      <xdr:col>9</xdr:col>
      <xdr:colOff>467590</xdr:colOff>
      <xdr:row>32</xdr:row>
      <xdr:rowOff>129885</xdr:rowOff>
    </xdr:to>
    <xdr:sp macro="" textlink="">
      <xdr:nvSpPr>
        <xdr:cNvPr id="4" name="TextBox 1">
          <a:extLst>
            <a:ext uri="{FF2B5EF4-FFF2-40B4-BE49-F238E27FC236}">
              <a16:creationId xmlns:a16="http://schemas.microsoft.com/office/drawing/2014/main" id="{00000000-0008-0000-0000-000002000000}"/>
            </a:ext>
          </a:extLst>
        </xdr:cNvPr>
        <xdr:cNvSpPr txBox="1"/>
      </xdr:nvSpPr>
      <xdr:spPr>
        <a:xfrm>
          <a:off x="60613" y="205508"/>
          <a:ext cx="6563591" cy="5760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All outcomes must be accompanied by a response in the “Vendor Disposition” column with either valid response (“Will Meet” or “Will Not Meet”). Any Vendor Disposition used other than one of these two values (including if left blank), will be considered as a “Will Not Meet” response.</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a:t>
          </a:r>
          <a:r>
            <a:rPr lang="en-US" sz="1100">
              <a:solidFill>
                <a:schemeClr val="dk1"/>
              </a:solidFill>
              <a:effectLst/>
              <a:latin typeface="+mn-lt"/>
              <a:ea typeface="+mn-ea"/>
              <a:cs typeface="+mn-cs"/>
            </a:rPr>
            <a:t>should the vendor respond to an outcome in a different location in its response.</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respondent provides a "Will Meet" description, the narrative description (described above) must adequately represent how the vendor will meet the requirement. Insufficient descriptions may be considered a "Will Not Meet" response. </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zoomScale="110" zoomScaleNormal="110" workbookViewId="0">
      <selection activeCell="P8" sqref="P8"/>
    </sheetView>
  </sheetViews>
  <sheetFormatPr defaultRowHeight="14.25"/>
  <cols>
    <col min="10" max="10" width="6.5" customWidth="1"/>
    <col min="11" max="11" width="8.125" hidden="1" customWidth="1"/>
    <col min="12" max="12" width="7.25" hidden="1" customWidth="1"/>
  </cols>
  <sheetData>
    <row r="1" spans="1:12" s="52" customFormat="1" ht="15.75">
      <c r="A1" s="53" t="s">
        <v>0</v>
      </c>
      <c r="B1" s="54"/>
      <c r="C1" s="54"/>
      <c r="D1" s="54"/>
      <c r="E1" s="54"/>
      <c r="F1" s="54"/>
      <c r="G1" s="54"/>
      <c r="H1" s="54"/>
      <c r="I1" s="54"/>
      <c r="J1" s="54"/>
      <c r="K1" s="54"/>
      <c r="L1" s="54"/>
    </row>
  </sheetData>
  <mergeCells count="1">
    <mergeCell ref="A1:L1"/>
  </mergeCells>
  <pageMargins left="0.7" right="0.7" top="0.75" bottom="0.75" header="0.3" footer="0.3"/>
  <pageSetup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7"/>
  <sheetViews>
    <sheetView zoomScaleNormal="100" workbookViewId="0">
      <selection activeCell="P8" sqref="P8"/>
    </sheetView>
  </sheetViews>
  <sheetFormatPr defaultRowHeight="14.25"/>
  <cols>
    <col min="1" max="1" width="25.625" bestFit="1" customWidth="1"/>
    <col min="2" max="2" width="69.875" style="1" customWidth="1"/>
    <col min="3" max="3" width="33.625" customWidth="1"/>
    <col min="4" max="4" width="15.625" customWidth="1"/>
  </cols>
  <sheetData>
    <row r="1" spans="1:6" ht="16.5" thickBot="1">
      <c r="A1" s="57" t="s">
        <v>70</v>
      </c>
      <c r="B1" s="60"/>
      <c r="C1" s="60"/>
      <c r="D1" s="61"/>
    </row>
    <row r="2" spans="1:6">
      <c r="A2" s="2" t="s">
        <v>1</v>
      </c>
      <c r="B2" s="62" t="s">
        <v>2</v>
      </c>
      <c r="C2" s="62"/>
      <c r="D2" s="63"/>
      <c r="F2" s="44"/>
    </row>
    <row r="3" spans="1:6">
      <c r="A3" s="3" t="s">
        <v>3</v>
      </c>
      <c r="B3" s="64" t="s">
        <v>4</v>
      </c>
      <c r="C3" s="64"/>
      <c r="D3" s="65"/>
      <c r="F3" s="44"/>
    </row>
    <row r="4" spans="1:6">
      <c r="A4" s="3" t="s">
        <v>59</v>
      </c>
      <c r="B4" s="64" t="s">
        <v>58</v>
      </c>
      <c r="C4" s="64"/>
      <c r="D4" s="65"/>
      <c r="F4" s="44"/>
    </row>
    <row r="5" spans="1:6" ht="17.45" customHeight="1" thickBot="1">
      <c r="A5" s="4" t="s">
        <v>60</v>
      </c>
      <c r="B5" s="66" t="s">
        <v>55</v>
      </c>
      <c r="C5" s="66"/>
      <c r="D5" s="67"/>
      <c r="F5" s="44"/>
    </row>
    <row r="6" spans="1:6" ht="16.5" thickBot="1">
      <c r="A6" s="57" t="s">
        <v>69</v>
      </c>
      <c r="B6" s="58"/>
      <c r="C6" s="58"/>
      <c r="D6" s="59"/>
      <c r="F6" s="44"/>
    </row>
    <row r="7" spans="1:6" ht="28.5">
      <c r="A7" s="5" t="s">
        <v>5</v>
      </c>
      <c r="B7" s="6" t="s">
        <v>6</v>
      </c>
      <c r="C7" s="6" t="s">
        <v>7</v>
      </c>
      <c r="D7" s="7" t="s">
        <v>8</v>
      </c>
    </row>
    <row r="8" spans="1:6" ht="14.45" customHeight="1">
      <c r="A8" s="68" t="s">
        <v>9</v>
      </c>
      <c r="B8" s="8" t="s">
        <v>10</v>
      </c>
      <c r="C8" s="8" t="s">
        <v>11</v>
      </c>
      <c r="D8" s="9" t="s">
        <v>12</v>
      </c>
    </row>
    <row r="9" spans="1:6" ht="33.6" customHeight="1">
      <c r="A9" s="69"/>
      <c r="B9" s="8" t="s">
        <v>13</v>
      </c>
      <c r="C9" s="8" t="s">
        <v>14</v>
      </c>
      <c r="D9" s="9" t="s">
        <v>12</v>
      </c>
    </row>
    <row r="10" spans="1:6" ht="15.6" customHeight="1">
      <c r="A10" s="69"/>
      <c r="B10" s="8" t="s">
        <v>15</v>
      </c>
      <c r="C10" s="8" t="s">
        <v>16</v>
      </c>
      <c r="D10" s="9" t="s">
        <v>12</v>
      </c>
    </row>
    <row r="11" spans="1:6" ht="15.6" customHeight="1">
      <c r="A11" s="69"/>
      <c r="B11" s="8" t="s">
        <v>17</v>
      </c>
      <c r="C11" s="8" t="s">
        <v>18</v>
      </c>
      <c r="D11" s="9" t="s">
        <v>12</v>
      </c>
    </row>
    <row r="12" spans="1:6" ht="42.75">
      <c r="A12" s="69"/>
      <c r="B12" s="8" t="s">
        <v>19</v>
      </c>
      <c r="C12" s="8" t="s">
        <v>84</v>
      </c>
      <c r="D12" s="9" t="s">
        <v>12</v>
      </c>
    </row>
    <row r="13" spans="1:6" ht="36.950000000000003" customHeight="1">
      <c r="A13" s="69"/>
      <c r="B13" s="8" t="s">
        <v>20</v>
      </c>
      <c r="C13" s="8" t="s">
        <v>21</v>
      </c>
      <c r="D13" s="9" t="s">
        <v>12</v>
      </c>
    </row>
    <row r="14" spans="1:6" ht="36.950000000000003" customHeight="1">
      <c r="A14" s="70"/>
      <c r="B14" s="8" t="s">
        <v>54</v>
      </c>
      <c r="C14" s="8" t="s">
        <v>81</v>
      </c>
      <c r="D14" s="9" t="s">
        <v>12</v>
      </c>
    </row>
    <row r="15" spans="1:6" ht="42.75">
      <c r="A15" s="55" t="s">
        <v>22</v>
      </c>
      <c r="B15" s="8" t="s">
        <v>23</v>
      </c>
      <c r="C15" s="8" t="s">
        <v>24</v>
      </c>
      <c r="D15" s="10" t="s">
        <v>25</v>
      </c>
    </row>
    <row r="16" spans="1:6" ht="109.5" customHeight="1">
      <c r="A16" s="55"/>
      <c r="B16" s="8" t="s">
        <v>26</v>
      </c>
      <c r="C16" s="17" t="s">
        <v>27</v>
      </c>
      <c r="D16" s="10" t="s">
        <v>28</v>
      </c>
    </row>
    <row r="17" spans="1:4" ht="85.5">
      <c r="A17" s="56"/>
      <c r="B17" s="19" t="s">
        <v>29</v>
      </c>
      <c r="C17" s="16" t="s">
        <v>30</v>
      </c>
      <c r="D17" s="18" t="s">
        <v>12</v>
      </c>
    </row>
  </sheetData>
  <mergeCells count="8">
    <mergeCell ref="A15:A17"/>
    <mergeCell ref="A6:D6"/>
    <mergeCell ref="A1:D1"/>
    <mergeCell ref="B2:D2"/>
    <mergeCell ref="B3:D3"/>
    <mergeCell ref="B4:D4"/>
    <mergeCell ref="B5:D5"/>
    <mergeCell ref="A8:A14"/>
  </mergeCells>
  <pageMargins left="0.7" right="0.7" top="0.75" bottom="0.75" header="0.3" footer="0.3"/>
  <pageSetup scale="7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workbookViewId="0">
      <selection activeCell="P8" sqref="P8"/>
    </sheetView>
  </sheetViews>
  <sheetFormatPr defaultRowHeight="14.25"/>
  <cols>
    <col min="1" max="1" width="23.125" customWidth="1"/>
    <col min="2" max="2" width="46.125" customWidth="1"/>
  </cols>
  <sheetData>
    <row r="1" spans="1:3" ht="15" thickBot="1">
      <c r="A1" s="71" t="s">
        <v>33</v>
      </c>
      <c r="B1" s="71"/>
    </row>
    <row r="2" spans="1:3" ht="15" thickBot="1">
      <c r="A2" s="15"/>
      <c r="B2" s="15"/>
    </row>
    <row r="3" spans="1:3" ht="15" thickBot="1">
      <c r="A3" s="72" t="s">
        <v>34</v>
      </c>
      <c r="B3" s="73"/>
      <c r="C3" s="15"/>
    </row>
    <row r="4" spans="1:3">
      <c r="A4" s="11" t="s">
        <v>35</v>
      </c>
      <c r="B4" s="12" t="s">
        <v>7</v>
      </c>
      <c r="C4" s="15"/>
    </row>
    <row r="5" spans="1:3">
      <c r="A5" s="13" t="s">
        <v>36</v>
      </c>
      <c r="B5" s="14" t="s">
        <v>37</v>
      </c>
      <c r="C5" s="15"/>
    </row>
    <row r="6" spans="1:3" ht="28.5">
      <c r="A6" s="13" t="s">
        <v>38</v>
      </c>
      <c r="B6" s="14" t="s">
        <v>39</v>
      </c>
      <c r="C6" s="15"/>
    </row>
    <row r="7" spans="1:3">
      <c r="A7" s="13" t="s">
        <v>40</v>
      </c>
      <c r="B7" s="14" t="s">
        <v>41</v>
      </c>
      <c r="C7" s="15"/>
    </row>
    <row r="8" spans="1:3">
      <c r="A8" s="13" t="s">
        <v>42</v>
      </c>
      <c r="B8" s="14" t="s">
        <v>43</v>
      </c>
      <c r="C8" s="15"/>
    </row>
    <row r="9" spans="1:3">
      <c r="A9" s="13" t="s">
        <v>44</v>
      </c>
      <c r="B9" s="14" t="s">
        <v>45</v>
      </c>
      <c r="C9" s="15"/>
    </row>
    <row r="10" spans="1:3">
      <c r="A10" s="13" t="s">
        <v>46</v>
      </c>
      <c r="B10" s="14" t="s">
        <v>47</v>
      </c>
      <c r="C10" s="15"/>
    </row>
    <row r="11" spans="1:3">
      <c r="A11" s="13" t="s">
        <v>48</v>
      </c>
      <c r="B11" s="14" t="s">
        <v>49</v>
      </c>
      <c r="C11" s="15"/>
    </row>
    <row r="12" spans="1:3">
      <c r="A12" s="13" t="s">
        <v>50</v>
      </c>
      <c r="B12" s="14" t="s">
        <v>57</v>
      </c>
      <c r="C12" s="15"/>
    </row>
    <row r="13" spans="1:3">
      <c r="A13" s="20" t="s">
        <v>56</v>
      </c>
      <c r="B13" s="14" t="s">
        <v>51</v>
      </c>
      <c r="C13" s="15"/>
    </row>
  </sheetData>
  <mergeCells count="2">
    <mergeCell ref="A1:B1"/>
    <mergeCell ref="A3:B3"/>
  </mergeCells>
  <printOptions horizontalCentered="1"/>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sheetPr>
  <dimension ref="A1:M80"/>
  <sheetViews>
    <sheetView tabSelected="1" zoomScale="85" zoomScaleNormal="85" workbookViewId="0">
      <pane ySplit="1" topLeftCell="A6" activePane="bottomLeft" state="frozen"/>
      <selection activeCell="P8" sqref="P8"/>
      <selection pane="bottomLeft" activeCell="P8" sqref="P8"/>
    </sheetView>
  </sheetViews>
  <sheetFormatPr defaultColWidth="8.625" defaultRowHeight="14.25"/>
  <cols>
    <col min="1" max="1" width="14.875" style="36" bestFit="1" customWidth="1"/>
    <col min="2" max="2" width="17.625" style="21" hidden="1" customWidth="1"/>
    <col min="3" max="3" width="28.375" style="21" customWidth="1"/>
    <col min="4" max="4" width="33.25" style="37" customWidth="1"/>
    <col min="5" max="5" width="38.875" style="38" customWidth="1"/>
    <col min="6" max="6" width="27" style="48" customWidth="1"/>
    <col min="7" max="7" width="33.875" style="36" customWidth="1"/>
    <col min="8" max="8" width="21.25" style="36" customWidth="1"/>
    <col min="9" max="9" width="19.25" style="48" customWidth="1"/>
    <col min="10" max="10" width="19.125" style="21" customWidth="1"/>
    <col min="11" max="11" width="39.125" style="21" bestFit="1" customWidth="1"/>
    <col min="12" max="12" width="9" style="21" customWidth="1"/>
    <col min="13" max="16384" width="8.625" style="21"/>
  </cols>
  <sheetData>
    <row r="1" spans="1:13" s="24" customFormat="1" ht="31.5">
      <c r="A1" s="22" t="s">
        <v>53</v>
      </c>
      <c r="B1" s="22" t="s">
        <v>52</v>
      </c>
      <c r="C1" s="22" t="s">
        <v>90</v>
      </c>
      <c r="D1" s="22" t="s">
        <v>97</v>
      </c>
      <c r="E1" s="22" t="s">
        <v>98</v>
      </c>
      <c r="F1" s="22" t="s">
        <v>17</v>
      </c>
      <c r="G1" s="22" t="s">
        <v>19</v>
      </c>
      <c r="H1" s="22" t="s">
        <v>91</v>
      </c>
      <c r="I1" s="22" t="s">
        <v>54</v>
      </c>
      <c r="J1" s="45" t="s">
        <v>72</v>
      </c>
      <c r="K1" s="23" t="s">
        <v>26</v>
      </c>
      <c r="L1" s="23" t="s">
        <v>31</v>
      </c>
      <c r="M1" s="23" t="s">
        <v>32</v>
      </c>
    </row>
    <row r="2" spans="1:13" ht="407.25" customHeight="1">
      <c r="A2" s="41" t="s">
        <v>64</v>
      </c>
      <c r="B2" s="41"/>
      <c r="C2" s="41" t="s">
        <v>99</v>
      </c>
      <c r="D2" s="20" t="s">
        <v>106</v>
      </c>
      <c r="E2" s="50" t="s">
        <v>122</v>
      </c>
      <c r="F2" s="43" t="s">
        <v>123</v>
      </c>
      <c r="G2" s="41" t="s">
        <v>107</v>
      </c>
      <c r="H2" s="41" t="s">
        <v>105</v>
      </c>
      <c r="I2" s="49" t="s">
        <v>124</v>
      </c>
      <c r="J2" s="26" t="s">
        <v>132</v>
      </c>
      <c r="K2" s="43" t="s">
        <v>133</v>
      </c>
      <c r="L2" s="26">
        <v>5.0999999999999996</v>
      </c>
      <c r="M2" s="51" t="s">
        <v>126</v>
      </c>
    </row>
    <row r="3" spans="1:13" ht="85.5">
      <c r="A3" s="41" t="s">
        <v>66</v>
      </c>
      <c r="B3" s="41"/>
      <c r="C3" s="41" t="s">
        <v>93</v>
      </c>
      <c r="D3" s="41" t="s">
        <v>71</v>
      </c>
      <c r="E3" s="41" t="s">
        <v>83</v>
      </c>
      <c r="F3" s="41" t="s">
        <v>121</v>
      </c>
      <c r="G3" s="41" t="s">
        <v>85</v>
      </c>
      <c r="H3" s="41" t="s">
        <v>105</v>
      </c>
      <c r="I3" s="49" t="s">
        <v>124</v>
      </c>
      <c r="J3" s="26" t="s">
        <v>132</v>
      </c>
      <c r="K3" s="43" t="s">
        <v>133</v>
      </c>
      <c r="L3" s="26">
        <v>5.2</v>
      </c>
      <c r="M3" s="51" t="s">
        <v>127</v>
      </c>
    </row>
    <row r="4" spans="1:13" ht="206.25" customHeight="1">
      <c r="A4" s="41" t="s">
        <v>66</v>
      </c>
      <c r="B4" s="41"/>
      <c r="C4" s="41" t="s">
        <v>94</v>
      </c>
      <c r="D4" s="43" t="s">
        <v>108</v>
      </c>
      <c r="E4" s="41" t="s">
        <v>116</v>
      </c>
      <c r="F4" s="43" t="s">
        <v>86</v>
      </c>
      <c r="G4" s="41" t="s">
        <v>87</v>
      </c>
      <c r="H4" s="41" t="s">
        <v>100</v>
      </c>
      <c r="I4" s="49" t="s">
        <v>101</v>
      </c>
      <c r="J4" s="26" t="s">
        <v>132</v>
      </c>
      <c r="K4" s="43" t="s">
        <v>133</v>
      </c>
      <c r="L4" s="26">
        <v>5.3</v>
      </c>
      <c r="M4" s="51" t="s">
        <v>127</v>
      </c>
    </row>
    <row r="5" spans="1:13" ht="85.5">
      <c r="A5" s="41" t="s">
        <v>65</v>
      </c>
      <c r="B5" s="41"/>
      <c r="C5" s="41" t="s">
        <v>125</v>
      </c>
      <c r="D5" s="41" t="s">
        <v>73</v>
      </c>
      <c r="E5" s="41" t="s">
        <v>75</v>
      </c>
      <c r="F5" s="43" t="s">
        <v>109</v>
      </c>
      <c r="G5" s="41" t="s">
        <v>74</v>
      </c>
      <c r="H5" s="41" t="s">
        <v>100</v>
      </c>
      <c r="I5" s="49" t="s">
        <v>101</v>
      </c>
      <c r="J5" s="26" t="s">
        <v>132</v>
      </c>
      <c r="K5" s="43" t="s">
        <v>133</v>
      </c>
      <c r="L5" s="26">
        <v>5.4</v>
      </c>
      <c r="M5" s="51" t="s">
        <v>128</v>
      </c>
    </row>
    <row r="6" spans="1:13" ht="135" customHeight="1">
      <c r="A6" s="41" t="s">
        <v>63</v>
      </c>
      <c r="B6" s="41"/>
      <c r="C6" s="36" t="s">
        <v>96</v>
      </c>
      <c r="D6" s="41" t="s">
        <v>95</v>
      </c>
      <c r="E6" s="41" t="s">
        <v>110</v>
      </c>
      <c r="F6" s="42" t="s">
        <v>12</v>
      </c>
      <c r="G6" s="41" t="s">
        <v>89</v>
      </c>
      <c r="H6" s="41" t="s">
        <v>82</v>
      </c>
      <c r="I6" s="49" t="s">
        <v>92</v>
      </c>
      <c r="J6" s="26" t="s">
        <v>132</v>
      </c>
      <c r="K6" s="43" t="s">
        <v>133</v>
      </c>
      <c r="L6" s="26">
        <v>5.5</v>
      </c>
      <c r="M6" s="51" t="s">
        <v>129</v>
      </c>
    </row>
    <row r="7" spans="1:13" ht="185.25">
      <c r="A7" s="41" t="s">
        <v>62</v>
      </c>
      <c r="B7" s="41"/>
      <c r="C7" s="41" t="s">
        <v>102</v>
      </c>
      <c r="D7" s="41" t="s">
        <v>120</v>
      </c>
      <c r="E7" s="41" t="s">
        <v>119</v>
      </c>
      <c r="F7" s="43" t="s">
        <v>111</v>
      </c>
      <c r="G7" s="41" t="s">
        <v>61</v>
      </c>
      <c r="H7" s="41" t="s">
        <v>105</v>
      </c>
      <c r="I7" s="49" t="s">
        <v>124</v>
      </c>
      <c r="J7" s="26" t="s">
        <v>132</v>
      </c>
      <c r="K7" s="43" t="s">
        <v>133</v>
      </c>
      <c r="L7" s="26">
        <v>5.6</v>
      </c>
      <c r="M7" s="51" t="s">
        <v>129</v>
      </c>
    </row>
    <row r="8" spans="1:13" s="28" customFormat="1" ht="57">
      <c r="A8" s="41" t="s">
        <v>67</v>
      </c>
      <c r="B8" s="41"/>
      <c r="C8" s="41" t="s">
        <v>103</v>
      </c>
      <c r="D8" s="41" t="s">
        <v>76</v>
      </c>
      <c r="E8" s="41" t="s">
        <v>77</v>
      </c>
      <c r="F8" s="43" t="s">
        <v>112</v>
      </c>
      <c r="G8" s="41" t="s">
        <v>61</v>
      </c>
      <c r="H8" s="41" t="s">
        <v>105</v>
      </c>
      <c r="I8" s="49" t="s">
        <v>124</v>
      </c>
      <c r="J8" s="26" t="s">
        <v>132</v>
      </c>
      <c r="K8" s="43" t="s">
        <v>133</v>
      </c>
      <c r="L8" s="26">
        <v>5.7</v>
      </c>
      <c r="M8" s="51" t="s">
        <v>130</v>
      </c>
    </row>
    <row r="9" spans="1:13" s="28" customFormat="1" ht="108" customHeight="1">
      <c r="A9" s="41" t="s">
        <v>67</v>
      </c>
      <c r="B9" s="41"/>
      <c r="C9" s="41" t="s">
        <v>104</v>
      </c>
      <c r="D9" s="41" t="s">
        <v>78</v>
      </c>
      <c r="E9" s="41" t="s">
        <v>114</v>
      </c>
      <c r="F9" s="43" t="s">
        <v>113</v>
      </c>
      <c r="G9" s="41" t="s">
        <v>61</v>
      </c>
      <c r="H9" s="41" t="s">
        <v>105</v>
      </c>
      <c r="I9" s="49" t="s">
        <v>124</v>
      </c>
      <c r="J9" s="26" t="s">
        <v>132</v>
      </c>
      <c r="K9" s="43" t="s">
        <v>133</v>
      </c>
      <c r="L9" s="26">
        <v>5.8</v>
      </c>
      <c r="M9" s="51" t="s">
        <v>131</v>
      </c>
    </row>
    <row r="10" spans="1:13" s="28" customFormat="1" ht="96" customHeight="1">
      <c r="A10" s="41" t="s">
        <v>88</v>
      </c>
      <c r="B10" s="25"/>
      <c r="C10" s="41" t="s">
        <v>118</v>
      </c>
      <c r="D10" s="41" t="s">
        <v>79</v>
      </c>
      <c r="E10" s="41" t="s">
        <v>117</v>
      </c>
      <c r="F10" s="43" t="s">
        <v>115</v>
      </c>
      <c r="G10" s="41" t="s">
        <v>80</v>
      </c>
      <c r="H10" s="41" t="s">
        <v>105</v>
      </c>
      <c r="I10" s="49" t="s">
        <v>124</v>
      </c>
      <c r="J10" s="26" t="s">
        <v>132</v>
      </c>
      <c r="K10" s="43" t="s">
        <v>133</v>
      </c>
      <c r="L10" s="26">
        <v>5.9</v>
      </c>
      <c r="M10" s="51" t="s">
        <v>131</v>
      </c>
    </row>
    <row r="20" spans="1:13">
      <c r="A20" s="30"/>
      <c r="B20" s="31"/>
      <c r="C20" s="31"/>
      <c r="D20" s="32"/>
      <c r="E20" s="29"/>
      <c r="F20" s="46"/>
      <c r="G20" s="30"/>
      <c r="H20" s="30"/>
      <c r="I20" s="46"/>
      <c r="J20" s="26"/>
      <c r="K20" s="26"/>
      <c r="L20" s="26"/>
      <c r="M20" s="26"/>
    </row>
    <row r="21" spans="1:13">
      <c r="A21" s="30"/>
      <c r="B21" s="31"/>
      <c r="C21" s="31"/>
      <c r="D21" s="32"/>
      <c r="E21" s="29"/>
      <c r="F21" s="46"/>
      <c r="G21" s="30"/>
      <c r="H21" s="30"/>
      <c r="I21" s="46"/>
      <c r="J21" s="26"/>
      <c r="K21" s="26"/>
      <c r="L21" s="26"/>
      <c r="M21" s="26"/>
    </row>
    <row r="22" spans="1:13">
      <c r="A22" s="30"/>
      <c r="B22" s="31"/>
      <c r="C22" s="31"/>
      <c r="D22" s="32"/>
      <c r="E22" s="29"/>
      <c r="F22" s="46"/>
      <c r="G22" s="30"/>
      <c r="H22" s="30"/>
      <c r="I22" s="46"/>
      <c r="J22" s="26"/>
      <c r="K22" s="26"/>
      <c r="L22" s="26"/>
      <c r="M22" s="26"/>
    </row>
    <row r="23" spans="1:13">
      <c r="A23" s="30"/>
      <c r="B23" s="31"/>
      <c r="C23" s="31"/>
      <c r="D23" s="32"/>
      <c r="E23" s="29"/>
      <c r="F23" s="46"/>
      <c r="G23" s="30"/>
      <c r="H23" s="30"/>
      <c r="I23" s="46"/>
      <c r="J23" s="26"/>
      <c r="K23" s="26"/>
      <c r="L23" s="26"/>
      <c r="M23" s="26"/>
    </row>
    <row r="24" spans="1:13">
      <c r="A24" s="30"/>
      <c r="B24" s="31"/>
      <c r="C24" s="31"/>
      <c r="D24" s="32"/>
      <c r="E24" s="29"/>
      <c r="F24" s="46"/>
      <c r="G24" s="30"/>
      <c r="H24" s="30"/>
      <c r="I24" s="46"/>
      <c r="J24" s="26"/>
      <c r="K24" s="26"/>
      <c r="L24" s="26"/>
      <c r="M24" s="26"/>
    </row>
    <row r="25" spans="1:13">
      <c r="A25" s="30"/>
      <c r="B25" s="31"/>
      <c r="C25" s="31"/>
      <c r="D25" s="32"/>
      <c r="E25" s="29"/>
      <c r="F25" s="46"/>
      <c r="G25" s="30"/>
      <c r="H25" s="30"/>
      <c r="I25" s="46"/>
      <c r="J25" s="26"/>
      <c r="K25" s="26"/>
      <c r="L25" s="26"/>
      <c r="M25" s="26"/>
    </row>
    <row r="26" spans="1:13">
      <c r="A26" s="30"/>
      <c r="B26" s="31"/>
      <c r="C26" s="31"/>
      <c r="D26" s="32"/>
      <c r="E26" s="29"/>
      <c r="F26" s="46"/>
      <c r="G26" s="30"/>
      <c r="H26" s="30"/>
      <c r="I26" s="46"/>
      <c r="J26" s="26"/>
      <c r="K26" s="26"/>
      <c r="L26" s="26"/>
      <c r="M26" s="26"/>
    </row>
    <row r="27" spans="1:13">
      <c r="A27" s="30"/>
      <c r="B27" s="31"/>
      <c r="C27" s="31"/>
      <c r="D27" s="32"/>
      <c r="E27" s="29"/>
      <c r="F27" s="46"/>
      <c r="G27" s="30"/>
      <c r="H27" s="30"/>
      <c r="I27" s="46"/>
      <c r="J27" s="26"/>
      <c r="K27" s="26"/>
      <c r="L27" s="26"/>
      <c r="M27" s="26"/>
    </row>
    <row r="28" spans="1:13">
      <c r="A28" s="30"/>
      <c r="B28" s="31"/>
      <c r="C28" s="31"/>
      <c r="D28" s="32"/>
      <c r="E28" s="29"/>
      <c r="F28" s="46"/>
      <c r="G28" s="30"/>
      <c r="H28" s="30"/>
      <c r="I28" s="46"/>
      <c r="J28" s="26"/>
      <c r="K28" s="26"/>
      <c r="L28" s="26"/>
      <c r="M28" s="26"/>
    </row>
    <row r="29" spans="1:13">
      <c r="A29" s="30"/>
      <c r="B29" s="31"/>
      <c r="C29" s="31"/>
      <c r="D29" s="32"/>
      <c r="E29" s="29"/>
      <c r="F29" s="46"/>
      <c r="G29" s="30"/>
      <c r="H29" s="30"/>
      <c r="I29" s="46"/>
      <c r="J29" s="26"/>
      <c r="K29" s="26"/>
      <c r="L29" s="26"/>
      <c r="M29" s="26"/>
    </row>
    <row r="30" spans="1:13">
      <c r="A30" s="30"/>
      <c r="B30" s="31"/>
      <c r="C30" s="31"/>
      <c r="D30" s="32"/>
      <c r="E30" s="29"/>
      <c r="F30" s="46"/>
      <c r="G30" s="30"/>
      <c r="H30" s="30"/>
      <c r="I30" s="46"/>
      <c r="J30" s="26"/>
      <c r="K30" s="26"/>
      <c r="L30" s="26"/>
      <c r="M30" s="26"/>
    </row>
    <row r="31" spans="1:13" ht="15.75" customHeight="1">
      <c r="A31" s="27"/>
      <c r="B31" s="33"/>
      <c r="C31" s="33"/>
      <c r="D31" s="34"/>
      <c r="E31" s="35"/>
      <c r="F31" s="47"/>
      <c r="G31" s="27"/>
      <c r="H31" s="27"/>
      <c r="I31" s="47"/>
    </row>
    <row r="32" spans="1:13">
      <c r="A32" s="27"/>
      <c r="B32" s="33"/>
      <c r="C32" s="33"/>
      <c r="D32" s="34"/>
      <c r="E32" s="35"/>
      <c r="F32" s="47"/>
      <c r="G32" s="27"/>
      <c r="H32" s="27"/>
      <c r="I32" s="47"/>
    </row>
    <row r="33" spans="1:9">
      <c r="A33" s="27"/>
      <c r="B33" s="33"/>
      <c r="C33" s="33"/>
      <c r="D33" s="34"/>
      <c r="E33" s="35"/>
      <c r="F33" s="47"/>
      <c r="G33" s="27"/>
      <c r="H33" s="27"/>
      <c r="I33" s="47"/>
    </row>
    <row r="34" spans="1:9">
      <c r="A34" s="27"/>
      <c r="B34" s="33"/>
      <c r="C34" s="33"/>
      <c r="D34" s="34"/>
      <c r="E34" s="35"/>
      <c r="F34" s="47"/>
      <c r="G34" s="27"/>
      <c r="H34" s="27"/>
      <c r="I34" s="47"/>
    </row>
    <row r="36" spans="1:9" ht="15.75" customHeight="1"/>
    <row r="47" spans="1:9" ht="15.75" customHeight="1"/>
    <row r="51" spans="2:3" ht="15">
      <c r="B51" s="39"/>
      <c r="C51" s="39"/>
    </row>
    <row r="80" spans="2:3">
      <c r="B80" s="40" t="s">
        <v>68</v>
      </c>
      <c r="C80" s="40"/>
    </row>
  </sheetData>
  <autoFilter ref="A1:M19" xr:uid="{875B68B4-EF3C-4E21-9C76-9B334A2FDACC}"/>
  <phoneticPr fontId="10" type="noConversion"/>
  <dataValidations count="1">
    <dataValidation type="list" allowBlank="1" showInputMessage="1" showErrorMessage="1" sqref="J2:J10" xr:uid="{E2201E55-D017-498B-B58F-F96CAA1C56E2}">
      <formula1>"Will Meet, Will Not Meet"</formula1>
    </dataValidation>
  </dataValidations>
  <pageMargins left="0.7" right="0.7" top="0.75" bottom="0.75" header="0.3" footer="0.3"/>
  <pageSetup paperSize="167"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1EC2613585E94A9C26CF857C42C1B7" ma:contentTypeVersion="1" ma:contentTypeDescription="Create a new document." ma:contentTypeScope="" ma:versionID="574b3bc5fcfff7a409fe1c751d9ef7fb">
  <xsd:schema xmlns:xsd="http://www.w3.org/2001/XMLSchema" xmlns:xs="http://www.w3.org/2001/XMLSchema" xmlns:p="http://schemas.microsoft.com/office/2006/metadata/properties" xmlns:ns2="9D2F56A8-EB5F-4C7D-BC29-3C3104716216" xmlns:ns3="9d2f56a8-eb5f-4c7d-bc29-3c3104716216" targetNamespace="http://schemas.microsoft.com/office/2006/metadata/properties" ma:root="true" ma:fieldsID="9bca70fd6df30dd9d7a9d810ee0f74e4" ns2:_="" ns3:_="">
    <xsd:import namespace="9D2F56A8-EB5F-4C7D-BC29-3C3104716216"/>
    <xsd:import namespace="9d2f56a8-eb5f-4c7d-bc29-3c3104716216"/>
    <xsd:element name="properties">
      <xsd:complexType>
        <xsd:sequence>
          <xsd:element name="documentManagement">
            <xsd:complexType>
              <xsd:all>
                <xsd:element ref="ns2:Pages0" minOccurs="0"/>
                <xsd:element ref="ns2:Author0" minOccurs="0"/>
                <xsd:element ref="ns2:Stage" minOccurs="0"/>
                <xsd:element ref="ns2:Status" minOccurs="0"/>
                <xsd:element ref="ns2:Notes0" minOccurs="0"/>
                <xsd:element ref="ns2:Partner_x0020_Access" minOccurs="0"/>
                <xsd:element ref="ns2:Color" minOccurs="0"/>
                <xsd:element ref="ns2:Color_x0020_Status" minOccurs="0"/>
                <xsd:element ref="ns2:MediaServiceMetadata" minOccurs="0"/>
                <xsd:element ref="ns2:MediaServiceFastMetadata" minOccurs="0"/>
                <xsd:element ref="ns2: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F56A8-EB5F-4C7D-BC29-3C3104716216" elementFormDefault="qualified">
    <xsd:import namespace="http://schemas.microsoft.com/office/2006/documentManagement/types"/>
    <xsd:import namespace="http://schemas.microsoft.com/office/infopath/2007/PartnerControls"/>
    <xsd:element name="Pages0" ma:index="8" nillable="true" ma:displayName="Pages" ma:internalName="Pages0" ma:readOnly="false">
      <xsd:simpleType>
        <xsd:restriction base="dms:Text">
          <xsd:maxLength value="255"/>
        </xsd:restriction>
      </xsd:simpleType>
    </xsd:element>
    <xsd:element name="Author0" ma:index="9" nillable="true" ma:displayName="Author" ma:internalName="Author0" ma:readOnly="false">
      <xsd:simpleType>
        <xsd:restriction base="dms:Text">
          <xsd:maxLength value="255"/>
        </xsd:restriction>
      </xsd:simpleType>
    </xsd:element>
    <xsd:element name="Stage" ma:index="10" nillable="true" ma:displayName="Stage" ma:default="00 N/A" ma:format="Dropdown" ma:internalName="Stage" ma:readOnly="false">
      <xsd:simpleType>
        <xsd:restriction base="dms:Choice">
          <xsd:enumeration value="00 N/A"/>
          <xsd:enumeration value="01 Ready for Author"/>
          <xsd:enumeration value="02 In 1st Draft"/>
          <xsd:enumeration value="03 Pink Team Ready"/>
          <xsd:enumeration value="04 In Pink Recovery"/>
          <xsd:enumeration value="05 Ready for Red Team Format"/>
          <xsd:enumeration value="06 Red Team Ready"/>
          <xsd:enumeration value="07 In Red Recovery"/>
          <xsd:enumeration value="08 Ready for Final Folders Format"/>
          <xsd:enumeration value="09 Final Folders Ready"/>
          <xsd:enumeration value="10 Production Format Ready (&quot;F&quot;)"/>
          <xsd:enumeration value="11 Production Format Complete"/>
          <xsd:enumeration value="12 In White Glove"/>
          <xsd:enumeration value="PRINTED"/>
        </xsd:restriction>
      </xsd:simpleType>
    </xsd:element>
    <xsd:element name="Status" ma:index="11" nillable="true" ma:displayName="Status" ma:default="No Issues" ma:format="Dropdown" ma:internalName="Status" ma:readOnly="false">
      <xsd:simpleType>
        <xsd:restriction base="dms:Choice">
          <xsd:enumeration value="No Issues"/>
          <xsd:enumeration value="Minor Issues"/>
          <xsd:enumeration value="Major Issues"/>
        </xsd:restriction>
      </xsd:simpleType>
    </xsd:element>
    <xsd:element name="Notes0" ma:index="12" nillable="true" ma:displayName="Notes" ma:internalName="Notes0" ma:readOnly="false">
      <xsd:simpleType>
        <xsd:restriction base="dms:Text">
          <xsd:maxLength value="255"/>
        </xsd:restriction>
      </xsd:simpleType>
    </xsd:element>
    <xsd:element name="Partner_x0020_Access" ma:index="13" nillable="true" ma:displayName="Partner Access" ma:default="0" ma:internalName="Partner_x0020_Access" ma:readOnly="false">
      <xsd:simpleType>
        <xsd:restriction base="dms:Boolean"/>
      </xsd:simpleType>
    </xsd:element>
    <xsd:element name="Color" ma:index="14" nillable="true" ma:displayName="Color" ma:internalName="Color" ma:readOnly="false">
      <xsd:simpleType>
        <xsd:restriction base="dms:Text">
          <xsd:maxLength value="255"/>
        </xsd:restriction>
      </xsd:simpleType>
    </xsd:element>
    <xsd:element name="Color_x0020_Status" ma:index="15" nillable="true" ma:displayName="Color Status" ma:internalName="Color_x0020_Status" ma:readOnly="fals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2f56a8-eb5f-4c7d-bc29-3c3104716216" elementFormDefault="qualified">
    <xsd:import namespace="http://schemas.microsoft.com/office/2006/documentManagement/types"/>
    <xsd:import namespace="http://schemas.microsoft.com/office/infopath/2007/PartnerControls"/>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0 xmlns="9D2F56A8-EB5F-4C7D-BC29-3C3104716216" xsi:nil="true"/>
    <Status xmlns="9D2F56A8-EB5F-4C7D-BC29-3C3104716216" xsi:nil="true"/>
    <Author0 xmlns="9D2F56A8-EB5F-4C7D-BC29-3C3104716216" xsi:nil="true"/>
    <Pages0 xmlns="9D2F56A8-EB5F-4C7D-BC29-3C3104716216" xsi:nil="true"/>
    <Color xmlns="9D2F56A8-EB5F-4C7D-BC29-3C3104716216" xsi:nil="true"/>
    <Color_x0020_Status xmlns="9D2F56A8-EB5F-4C7D-BC29-3C3104716216" xsi:nil="true"/>
    <Stage xmlns="9D2F56A8-EB5F-4C7D-BC29-3C3104716216">12 In White Glove</Stage>
    <Partner_x0020_Access xmlns="9D2F56A8-EB5F-4C7D-BC29-3C3104716216">false</Partner_x0020_Acc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4E14D-7E2B-4497-9FB1-C59DB90F3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F56A8-EB5F-4C7D-BC29-3C3104716216"/>
    <ds:schemaRef ds:uri="9d2f56a8-eb5f-4c7d-bc29-3c31047162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DA6838-296D-4E84-ADAD-945B28F3E55C}">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9d2f56a8-eb5f-4c7d-bc29-3c3104716216"/>
    <ds:schemaRef ds:uri="http://purl.org/dc/elements/1.1/"/>
    <ds:schemaRef ds:uri="http://purl.org/dc/terms/"/>
    <ds:schemaRef ds:uri="http://schemas.microsoft.com/office/infopath/2007/PartnerControls"/>
    <ds:schemaRef ds:uri="9D2F56A8-EB5F-4C7D-BC29-3C3104716216"/>
    <ds:schemaRef ds:uri="http://purl.org/dc/dcmitype/"/>
  </ds:schemaRefs>
</ds:datastoreItem>
</file>

<file path=customXml/itemProps3.xml><?xml version="1.0" encoding="utf-8"?>
<ds:datastoreItem xmlns:ds="http://schemas.openxmlformats.org/officeDocument/2006/customXml" ds:itemID="{5384A0CF-28AF-4F4A-9ACB-0C7AFF0AB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Worksheet Instructions</vt:lpstr>
      <vt:lpstr>2. Worksheet Information</vt:lpstr>
      <vt:lpstr>4. RFP Appendices</vt:lpstr>
      <vt:lpstr>3. Outcomes</vt:lpstr>
      <vt:lpstr>'1. Worksheet Instructions'!Print_Area</vt:lpstr>
      <vt:lpstr>'2. Worksheet Information'!Print_Area</vt:lpstr>
      <vt:lpstr>'3. Outcomes'!Print_Area</vt:lpstr>
      <vt:lpstr>'4. RFP Appendices'!Print_Area</vt:lpstr>
      <vt:lpstr>'3. Outcomes'!Print_Titles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Kirkland, Guy</cp:lastModifiedBy>
  <cp:revision/>
  <cp:lastPrinted>2024-03-08T19:29:27Z</cp:lastPrinted>
  <dcterms:created xsi:type="dcterms:W3CDTF">2020-11-20T17:51:49Z</dcterms:created>
  <dcterms:modified xsi:type="dcterms:W3CDTF">2024-03-08T19:39:12Z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0x010100D51EC2613585E94A9C26CF857C42C1B7</vt:lpwstr>
  </property>
  <property fmtid="{D5CDD505-2E9C-101B-9397-08002B2CF9AE}" pid="3" name="MediaServiceImageTags">
    <vt:lpwstr/>
  </property>
</Properties>
</file>